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19" i="1" l="1"/>
  <c r="J9" i="1" l="1"/>
  <c r="I9" i="1"/>
  <c r="H9" i="1"/>
  <c r="G9" i="1"/>
  <c r="G19" i="1" l="1"/>
  <c r="J19" i="1"/>
  <c r="I19" i="1"/>
</calcChain>
</file>

<file path=xl/sharedStrings.xml><?xml version="1.0" encoding="utf-8"?>
<sst xmlns="http://schemas.openxmlformats.org/spreadsheetml/2006/main" count="62" uniqueCount="45">
  <si>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</si>
  <si>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</si>
  <si>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</si>
  <si>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</si>
  <si>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</si>
  <si>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</si>
  <si>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</si>
  <si>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</si>
  <si>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</si>
  <si>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</si>
  <si>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</si>
  <si>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</si>
  <si>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</si>
  <si>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</si>
  <si>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</si>
  <si>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</si>
  <si>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</si>
  <si>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</si>
  <si>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</si>
  <si>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</si>
  <si>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</si>
  <si>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</si>
  <si>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</si>
  <si>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</si>
  <si>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</si>
  <si>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</si>
  <si>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</si>
  <si>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</si>
  <si>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</si>
  <si>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</si>
  <si>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</si>
  <si>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</si>
  <si>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</si>
  <si>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</si>
  <si>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</si>
  <si>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</si>
  <si>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</si>
  <si>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</si>
  <si>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>Кондитерское изделие - печенье</t>
  </si>
  <si>
    <t xml:space="preserve">Хлеб ржаной </t>
  </si>
  <si>
    <t>м131</t>
  </si>
  <si>
    <t>м289</t>
  </si>
  <si>
    <t>м377</t>
  </si>
  <si>
    <t>Горощек зеленый консервированный</t>
  </si>
  <si>
    <t>Рагу из птицы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</si>
</sst>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0" fontId="0" fillId="0" borderId="0" xfId="0" applyBorder="1"/>
    <xf numFmtId="2" fontId="6" fillId="0" borderId="0" xfId="0" applyNumberFormat="1" applyFont="1" applyBorder="1"/>
    <xf numFmtId="0" fontId="5" fillId="2" borderId="3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3" xfId="0" applyNumberFormat="1" applyFont="1" applyFill="1" applyBorder="1" applyAlignment="1">
      <alignment horizontal="center"/>
    </xf>
    <xf numFmtId="0" fontId="5" fillId="2" borderId="1" xfId="0" applyNumberFormat="1" applyFont="1" applyFill="1" applyBorder="1"/>
    <xf numFmtId="0" fontId="2" fillId="2" borderId="1" xfId="0" applyFont="1" applyFill="1" applyBorder="1"/>
    <xf numFmtId="0" fontId="2" fillId="2" borderId="1" xfId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vertical="center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4" xfId="1" applyFont="1" applyFill="1" applyBorder="1"/>
    <xf numFmtId="0" fontId="5" fillId="2" borderId="19" xfId="0" applyNumberFormat="1" applyFont="1" applyFill="1" applyBorder="1" applyAlignment="1">
      <alignment horizontal="center" vertical="center"/>
    </xf>
    <xf numFmtId="0" fontId="1" fillId="2" borderId="14" xfId="0" applyFont="1" applyFill="1" applyBorder="1"/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56" t="s">
        <v>27</v>
      </c>
      <c r="C1" s="57"/>
      <c r="D1" s="58"/>
      <c r="E1" t="s">
        <v>18</v>
      </c>
      <c r="F1" s="6"/>
      <c r="I1" t="s">
        <v>29</v>
      </c>
      <c r="J1" s="5">
        <v>45245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64.45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19.190000000000001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27.68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 t="s">
        <v>38</v>
      </c>
      <c r="E7" s="53">
        <v>12</v>
      </c>
      <c r="F7" s="26">
        <v>4.05</v>
      </c>
      <c r="G7" s="27">
        <v>49.38</v>
      </c>
      <c r="H7" s="41">
        <v>1.94</v>
      </c>
      <c r="I7" s="41">
        <v>4.68</v>
      </c>
      <c r="J7" s="41">
        <v>17.079999999999998</v>
      </c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118.5</v>
      </c>
      <c r="G9" s="9">
        <f>SUM(G4:G8)</f>
        <v>760.03</v>
      </c>
      <c r="H9" s="9">
        <f>SUM(H4:H8)</f>
        <v>28.51</v>
      </c>
      <c r="I9" s="9">
        <f>SUM(I4:I8)</f>
        <v>23.63</v>
      </c>
      <c r="J9" s="9">
        <f>SUM(J4:J8)</f>
        <v>135.37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15.77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40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41</v>
      </c>
      <c r="D15" s="23" t="s">
        <v>44</v>
      </c>
      <c r="E15" s="22">
        <v>150</v>
      </c>
      <c r="F15" s="27">
        <v>32.409999999999997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42</v>
      </c>
      <c r="D16" s="23" t="s">
        <v>37</v>
      </c>
      <c r="E16" s="22">
        <v>200</v>
      </c>
      <c r="F16" s="27">
        <v>3.06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39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ht="15" thickBot="1" x14ac:dyDescent="0.35">
      <c r="A19" s="3"/>
      <c r="B19" s="32"/>
      <c r="C19" s="32"/>
      <c r="D19" s="7" t="s">
        <v>28</v>
      </c>
      <c r="E19" s="20">
        <v>750</v>
      </c>
      <c r="F19" s="21">
        <v>77.760000000000005</v>
      </c>
      <c r="G19" s="9">
        <f>SUM(G13:G18)</f>
        <v>589.5100000000001</v>
      </c>
      <c r="H19" s="9">
        <f>SUM(H13:H18)</f>
        <v>22.169999999999998</v>
      </c>
      <c r="I19" s="9">
        <f>SUM(I13:I18)</f>
        <v>25.509999999999998</v>
      </c>
      <c r="J19" s="9">
        <f>SUM(J13:J18)</f>
        <v>87.81</v>
      </c>
    </row>
    <row r="20" spans="1:13" x14ac:dyDescent="0.3">
      <c r="E20" t="s">
        <v>30</v>
      </c>
      <c r="F20" s="15" t="s">
        <v>30</v>
      </c>
    </row>
    <row r="21" spans="1:13" x14ac:dyDescent="0.3">
      <c r="E21" t="s">
        <v>30</v>
      </c>
      <c r="F21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2023-11-14T16:25:20Z</dcterms:modified>
</cp:coreProperties>
</file>