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F5" i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<sst xmlns="http://schemas.openxmlformats.org/spreadsheetml/2006/main" count="65" uniqueCount="49">
  <si>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</si>
  <si>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</si>
  <si>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</si>
  <si>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</si>
  <si>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</si>
  <si>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</si>
  <si>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</si>
  <si>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</si>
  <si>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</si>
  <si>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</si>
  <si>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</si>
  <si>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</si>
  <si>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</si>
  <si>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</si>
  <si>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</si>
  <si>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</si>
  <si>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</si>
  <si>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</si>
  <si>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</si>
  <si>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</si>
  <si>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</si>
  <si>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</si>
  <si>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</si>
  <si>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</si>
  <si>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</si>
  <si>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</si>
  <si>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</si>
  <si>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</si>
  <si>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</si>
  <si>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</si>
  <si>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</si>
  <si>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</si>
  <si>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</si>
  <si>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</si>
  <si>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</si>
  <si>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</si>
  <si>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</si>
  <si>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</si>
  <si>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</si>
  <si>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</si>
  <si>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</si>
  <si>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</si>
  <si>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</si>
  <si>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</si>
  <si>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</si>
  <si>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Тефтели из мяса с рисом п/ф с соусом/ картофельное пюре</t>
  </si>
  <si>
    <t>Котлета из говядины п/ф с соусом/каша вязкая (ячневая)</t>
  </si>
  <si>
    <t>м244/     м302</t>
  </si>
  <si>
    <t xml:space="preserve">м211/     м312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</si>
</sst>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30</v>
      </c>
      <c r="C1" s="65"/>
      <c r="D1" s="66"/>
      <c r="E1" t="s">
        <v>19</v>
      </c>
      <c r="F1" s="10"/>
      <c r="I1" t="s">
        <v>34</v>
      </c>
      <c r="J1" s="9">
        <v>45219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15.77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7" t="s">
        <v>48</v>
      </c>
      <c r="D5" s="16" t="s">
        <v>45</v>
      </c>
      <c r="E5" s="37">
        <v>240</v>
      </c>
      <c r="F5" s="39">
        <f>36.43+13.95</f>
        <v>50.379999999999995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15.05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580</v>
      </c>
      <c r="F10" s="40">
        <v>101.53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/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/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/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11.03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8" t="s">
        <v>47</v>
      </c>
      <c r="D16" s="52" t="s">
        <v>46</v>
      </c>
      <c r="E16" s="53">
        <v>190</v>
      </c>
      <c r="F16" s="54">
        <f>99.7+ 9.55</f>
        <v>109.25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9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4.05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802</v>
      </c>
      <c r="F21" s="61">
        <v>159.08000000000001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F23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2023-10-16T08:59:40Z</dcterms:modified>
</cp:coreProperties>
</file>