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<sst xmlns="http://schemas.openxmlformats.org/spreadsheetml/2006/main" count="52" uniqueCount="49">
  <si>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</si>
  <si>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</si>
  <si>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</si>
  <si>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</si>
  <si>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</si>
  <si>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</si>
  <si>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</si>
  <si>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</si>
  <si>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</si>
  <si>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</si>
  <si>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</si>
  <si>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</si>
  <si>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</si>
  <si>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</si>
  <si>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</si>
  <si>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</si>
  <si>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</si>
  <si>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</si>
  <si>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</si>
  <si>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</si>
  <si>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</si>
  <si>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</si>
  <si>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</si>
  <si>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</si>
  <si>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</si>
  <si>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</si>
  <si>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</si>
  <si>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</si>
  <si>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</si>
  <si>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</si>
  <si>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</si>
  <si>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</si>
  <si>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</si>
  <si>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</si>
  <si>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</si>
  <si>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</si>
  <si>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</si>
  <si>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</si>
  <si>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</si>
  <si>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</si>
  <si>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</si>
  <si>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</si>
  <si>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</si>
  <si>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</si>
  <si>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</si>
  <si>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</si>
  <si>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</si>
  <si>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</si>
  <si>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с маслом сливочным/           Каша вязкая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</si>
</sst>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1" t="s">
        <v>32</v>
      </c>
      <c r="C1" s="52"/>
      <c r="D1" s="53"/>
      <c r="E1" t="s">
        <v>20</v>
      </c>
      <c r="F1" s="17"/>
      <c r="I1" t="s">
        <v>1</v>
      </c>
      <c r="J1" s="16">
        <v>45184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x14ac:dyDescent="0.25">
      <c r="A4" s="2" t="s">
        <v>10</v>
      </c>
      <c r="B4" s="36" t="s">
        <v>30</v>
      </c>
      <c r="C4" s="37" t="s">
        <v>36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3" x14ac:dyDescent="0.25">
      <c r="A5" s="4"/>
      <c r="B5" s="37" t="s">
        <v>11</v>
      </c>
      <c r="C5" s="37" t="s">
        <v>37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3" x14ac:dyDescent="0.25">
      <c r="A6" s="4"/>
      <c r="B6" s="37" t="s">
        <v>31</v>
      </c>
      <c r="C6" s="37" t="s">
        <v>38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3" x14ac:dyDescent="0.25">
      <c r="A7" s="4"/>
      <c r="B7" s="41" t="s">
        <v>21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3" x14ac:dyDescent="0.25">
      <c r="A8" s="4"/>
      <c r="B8" s="37" t="s">
        <v>21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3" ht="15.75" thickBot="1" x14ac:dyDescent="0.3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3" x14ac:dyDescent="0.25">
      <c r="A10" s="2" t="s">
        <v>12</v>
      </c>
      <c r="B10" s="47" t="s">
        <v>18</v>
      </c>
      <c r="C10" s="3"/>
      <c r="D10" s="21"/>
      <c r="E10" s="10"/>
      <c r="F10" s="18"/>
      <c r="G10" s="10"/>
      <c r="H10" s="10"/>
      <c r="I10" s="10"/>
      <c r="J10" s="11"/>
    </row>
    <row r="11" spans="1:13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3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3" x14ac:dyDescent="0.25">
      <c r="A13" s="4" t="s">
        <v>13</v>
      </c>
      <c r="B13" s="44" t="s">
        <v>14</v>
      </c>
      <c r="C13" s="37" t="s">
        <v>44</v>
      </c>
      <c r="D13" s="38" t="s">
        <v>39</v>
      </c>
      <c r="E13" s="45">
        <v>60</v>
      </c>
      <c r="F13" s="39">
        <v>9.8699999999999992</v>
      </c>
      <c r="G13" s="39">
        <v>6.6</v>
      </c>
      <c r="H13" s="39">
        <v>0.19</v>
      </c>
      <c r="I13" s="39">
        <v>0.1</v>
      </c>
      <c r="J13" s="39">
        <v>1.36</v>
      </c>
    </row>
    <row r="14" spans="1:13" x14ac:dyDescent="0.25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16.79</v>
      </c>
      <c r="G14" s="39">
        <v>89.75</v>
      </c>
      <c r="H14" s="39">
        <v>1.76</v>
      </c>
      <c r="I14" s="39">
        <v>9.9</v>
      </c>
      <c r="J14" s="39">
        <v>7.9</v>
      </c>
    </row>
    <row r="15" spans="1:13" ht="30" x14ac:dyDescent="0.25">
      <c r="A15" s="4"/>
      <c r="B15" s="37" t="s">
        <v>16</v>
      </c>
      <c r="C15" s="54" t="s">
        <v>47</v>
      </c>
      <c r="D15" s="38" t="s">
        <v>48</v>
      </c>
      <c r="E15" s="45">
        <f>90+150</f>
        <v>240</v>
      </c>
      <c r="F15" s="39">
        <f>64+8.55</f>
        <v>72.55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3" x14ac:dyDescent="0.25">
      <c r="A16" s="4"/>
      <c r="B16" s="37" t="s">
        <v>17</v>
      </c>
      <c r="C16" s="37" t="s">
        <v>29</v>
      </c>
      <c r="D16" s="40" t="s">
        <v>41</v>
      </c>
      <c r="E16" s="45">
        <v>180</v>
      </c>
      <c r="F16" s="39">
        <v>15.46</v>
      </c>
      <c r="G16" s="39">
        <v>91.8</v>
      </c>
      <c r="H16" s="39">
        <v>5.04</v>
      </c>
      <c r="I16" s="39">
        <v>4.5</v>
      </c>
      <c r="J16" s="39">
        <v>7.56</v>
      </c>
      <c r="M16" t="s">
        <v>25</v>
      </c>
    </row>
    <row r="17" spans="1:10" x14ac:dyDescent="0.25">
      <c r="A17" s="4"/>
      <c r="B17" s="37" t="s">
        <v>22</v>
      </c>
      <c r="C17" s="29"/>
      <c r="D17" s="40" t="s">
        <v>27</v>
      </c>
      <c r="E17" s="45">
        <v>60</v>
      </c>
      <c r="F17" s="42">
        <v>4.2</v>
      </c>
      <c r="G17" s="39">
        <v>137.94</v>
      </c>
      <c r="H17" s="39">
        <v>3.36</v>
      </c>
      <c r="I17" s="39">
        <v>1.32</v>
      </c>
      <c r="J17" s="39">
        <v>29.64</v>
      </c>
    </row>
    <row r="18" spans="1:10" x14ac:dyDescent="0.25">
      <c r="A18" s="4"/>
      <c r="B18" s="37" t="s">
        <v>19</v>
      </c>
      <c r="C18" s="29"/>
      <c r="D18" s="38" t="s">
        <v>26</v>
      </c>
      <c r="E18" s="45">
        <v>30</v>
      </c>
      <c r="F18" s="42">
        <v>3.01</v>
      </c>
      <c r="G18" s="39">
        <v>61.36</v>
      </c>
      <c r="H18" s="39">
        <v>1.99</v>
      </c>
      <c r="I18" s="39">
        <v>0.36</v>
      </c>
      <c r="J18" s="39">
        <v>12.54</v>
      </c>
    </row>
    <row r="19" spans="1:10" x14ac:dyDescent="0.25">
      <c r="A19" s="4"/>
      <c r="B19" s="32"/>
      <c r="C19" s="32" t="s">
        <v>46</v>
      </c>
      <c r="D19" s="38" t="s">
        <v>42</v>
      </c>
      <c r="E19" s="48">
        <v>100</v>
      </c>
      <c r="F19" s="43">
        <v>12.39</v>
      </c>
      <c r="G19" s="39">
        <v>47</v>
      </c>
      <c r="H19" s="39">
        <v>0.4</v>
      </c>
      <c r="I19" s="39">
        <v>0.6</v>
      </c>
      <c r="J19" s="39">
        <v>10.3</v>
      </c>
    </row>
    <row r="20" spans="1:10" ht="15.75" thickBot="1" x14ac:dyDescent="0.3">
      <c r="A20" s="5"/>
      <c r="B20" s="35"/>
      <c r="C20" s="35"/>
      <c r="D20" s="24" t="s">
        <v>43</v>
      </c>
      <c r="E20" s="49">
        <v>920</v>
      </c>
      <c r="F20" s="50">
        <v>134.27000000000001</v>
      </c>
      <c r="G20" s="46">
        <f>SUM(G13:G19)</f>
        <v>734.22</v>
      </c>
      <c r="H20" s="46">
        <f>SUM(H13:H19)</f>
        <v>27.769999999999996</v>
      </c>
      <c r="I20" s="46">
        <f>SUM(I13:I19)</f>
        <v>30.75</v>
      </c>
      <c r="J20" s="46">
        <f>SUM(J13:J19)</f>
        <v>102.74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2023-09-11T03:54:31Z</dcterms:modified>
</cp:coreProperties>
</file>